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ДДС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;[Red]\-#,##0;&quot;—&quot;"/>
  </numFmts>
  <fonts count="5">
    <font>
      <sz val="11"/>
      <name val="Calibri"/>
    </font>
    <font>
      <b/>
      <sz val="15"/>
      <name val="Calibri"/>
    </font>
    <font>
      <b/>
      <sz val="11"/>
      <name val="Calibri"/>
    </font>
    <font>
      <i/>
      <sz val="10"/>
      <color rgb="FF6B7280"/>
      <name val="Calibri"/>
    </font>
    <font>
      <b/>
      <sz val="11"/>
      <color rgb="FF14532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EF08F"/>
      </patternFill>
    </fill>
    <fill>
      <patternFill patternType="solid">
        <fgColor rgb="FFFFF9DB"/>
      </patternFill>
    </fill>
    <fill>
      <patternFill patternType="solid">
        <fgColor rgb="FFE8F9EA"/>
      </patternFill>
    </fill>
  </fills>
  <borders count="2">
    <border/>
    <border>
      <bottom style="thin">
        <color rgb="FFD5DDD7"/>
      </bottom>
    </border>
  </borders>
  <cellStyleXfs count="1">
    <xf numFmtId="0" fontId="0" fillId="0" borderId="0"/>
  </cellStyleXfs>
  <cellXfs count="10">
    <xf xfId="0" borderId="0" fillId="0" fontId="0" numFmtId="0"/>
    <xf xfId="0" borderId="0" fillId="0" numFmtId="0" fontId="1" applyFont="1"/>
    <xf xfId="0" numFmtId="0" fontId="2" fillId="2" borderId="1" applyFont="1" applyFill="1" applyBorder="1"/>
    <xf xfId="0" borderId="0" fillId="0" numFmtId="0" fontId="2" applyFont="1"/>
    <xf xfId="0" fillId="0" fontId="0" numFmtId="164" borderId="1" applyNumberFormat="1" applyBorder="1"/>
    <xf xfId="0" fillId="0" numFmtId="164" fontId="2" borderId="1" applyNumberFormat="1" applyFont="1" applyBorder="1"/>
    <xf xfId="0" fontId="0" numFmtId="164" fillId="3" borderId="1" applyNumberFormat="1" applyFill="1" applyBorder="1"/>
    <xf xfId="0" borderId="0" fillId="0" numFmtId="0" fontId="3" applyFont="1">
      <alignment wrapText="0"/>
    </xf>
    <xf xfId="0" numFmtId="164" fontId="4" fillId="4" borderId="1" applyNumberFormat="1" applyFont="1" applyFill="1" applyBorder="1"/>
    <xf xfId="0" fillId="0" numFmtId="164" fontId="2" borderId="1" applyNumberFormat="1" applyFont="1" applyBorder="1"/>
  </cellXfs>
  <cellStyles count="1">
    <cellStyle name="Normal" xfId="0" builtinId="0"/>
  </cellStyles>
  <dxfs count="1">
    <dxf>
      <font>
        <b/>
        <color rgb="FFB91C1C"/>
      </font>
      <fill>
        <patternFill>
          <bgColor rgb="FFFDECE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4" topLeftCell="B5" activePane="bottomRight" state="frozen"/>
    </sheetView>
  </sheetViews>
  <cols>
    <col min="1" max="1" width="30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4" customWidth="1"/>
  </cols>
  <sheetData>
    <row r="1">
      <c r="A1" s="1" t="inlineStr">
        <is>
          <t xml:space="preserve">Движение денежных средств (ДДС) на год</t>
        </is>
      </c>
    </row>
    <row r="2">
      <c r="A2" s="7" t="inlineStr">
        <is>
          <t xml:space="preserve">Шаблон Орбиты · жёлтые ячейки заполняются, остальное считается само · orbitabusiness.ru</t>
        </is>
      </c>
    </row>
    <row r="4">
      <c r="A4" s="2" t="inlineStr">
        <is>
          <t xml:space="preserve">Статья</t>
        </is>
      </c>
      <c r="B4" s="2" t="inlineStr">
        <is>
          <t xml:space="preserve">Январь</t>
        </is>
      </c>
      <c r="C4" s="2" t="inlineStr">
        <is>
          <t xml:space="preserve">Февраль</t>
        </is>
      </c>
      <c r="D4" s="2" t="inlineStr">
        <is>
          <t xml:space="preserve">Март</t>
        </is>
      </c>
      <c r="E4" s="2" t="inlineStr">
        <is>
          <t xml:space="preserve">Апрель</t>
        </is>
      </c>
      <c r="F4" s="2" t="inlineStr">
        <is>
          <t xml:space="preserve">Май</t>
        </is>
      </c>
      <c r="G4" s="2" t="inlineStr">
        <is>
          <t xml:space="preserve">Июнь</t>
        </is>
      </c>
      <c r="H4" s="2" t="inlineStr">
        <is>
          <t xml:space="preserve">Июль</t>
        </is>
      </c>
      <c r="I4" s="2" t="inlineStr">
        <is>
          <t xml:space="preserve">Август</t>
        </is>
      </c>
      <c r="J4" s="2" t="inlineStr">
        <is>
          <t xml:space="preserve">Сентябрь</t>
        </is>
      </c>
      <c r="K4" s="2" t="inlineStr">
        <is>
          <t xml:space="preserve">Октябрь</t>
        </is>
      </c>
      <c r="L4" s="2" t="inlineStr">
        <is>
          <t xml:space="preserve">Ноябрь</t>
        </is>
      </c>
      <c r="M4" s="2" t="inlineStr">
        <is>
          <t xml:space="preserve">Декабрь</t>
        </is>
      </c>
      <c r="N4" s="2" t="inlineStr">
        <is>
          <t xml:space="preserve">Итого за год</t>
        </is>
      </c>
    </row>
    <row r="5">
      <c r="A5" s="3" t="inlineStr">
        <is>
          <t xml:space="preserve">Остаток на начало месяца</t>
        </is>
      </c>
      <c r="B5" s="6">
        <v>0</v>
      </c>
      <c r="C5" s="5">
        <f>B26</f>
        <v>0</v>
      </c>
      <c r="D5" s="5">
        <f>C26</f>
        <v>0</v>
      </c>
      <c r="E5" s="5">
        <f>D26</f>
        <v>0</v>
      </c>
      <c r="F5" s="5">
        <f>E26</f>
        <v>0</v>
      </c>
      <c r="G5" s="5">
        <f>F26</f>
        <v>0</v>
      </c>
      <c r="H5" s="5">
        <f>G26</f>
        <v>0</v>
      </c>
      <c r="I5" s="5">
        <f>H26</f>
        <v>0</v>
      </c>
      <c r="J5" s="5">
        <f>I26</f>
        <v>0</v>
      </c>
      <c r="K5" s="5">
        <f>J26</f>
        <v>0</v>
      </c>
      <c r="L5" s="5">
        <f>K26</f>
        <v>0</v>
      </c>
      <c r="M5" s="5">
        <f>L26</f>
        <v>0</v>
      </c>
      <c r="N5" s="5">
        <f>B5</f>
        <v>0</v>
      </c>
    </row>
    <row r="6">
      <c r="A6" s="3" t="inlineStr">
        <is>
          <t xml:space="preserve">Поступления</t>
        </is>
      </c>
    </row>
    <row r="7">
      <c r="A7" s="0" t="inlineStr">
        <is>
          <t xml:space="preserve">Выручка от клиентов</t>
        </is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5">
        <f>SUM(B7:M7)</f>
        <v>0</v>
      </c>
    </row>
    <row r="8">
      <c r="A8" s="0" t="inlineStr">
        <is>
          <t xml:space="preserve">Прочие поступления</t>
        </is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5">
        <f>SUM(B8:M8)</f>
        <v>0</v>
      </c>
    </row>
    <row r="9">
      <c r="A9" s="0" t="inlineStr">
        <is>
          <t xml:space="preserve">Кредиты и займы</t>
        </is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5">
        <f>SUM(B9:M9)</f>
        <v>0</v>
      </c>
    </row>
    <row r="10">
      <c r="A10" s="0" t="inlineStr">
        <is>
          <t xml:space="preserve">Вложения собственника</t>
        </is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5">
        <f>SUM(B10:M10)</f>
        <v>0</v>
      </c>
    </row>
    <row r="11">
      <c r="A11" s="3" t="inlineStr">
        <is>
          <t xml:space="preserve">Итого поступления</t>
        </is>
      </c>
      <c r="B11" s="5">
        <f>SUM(B7:B10)</f>
        <v>0</v>
      </c>
      <c r="C11" s="5">
        <f>SUM(C7:C10)</f>
        <v>0</v>
      </c>
      <c r="D11" s="5">
        <f>SUM(D7:D10)</f>
        <v>0</v>
      </c>
      <c r="E11" s="5">
        <f>SUM(E7:E10)</f>
        <v>0</v>
      </c>
      <c r="F11" s="5">
        <f>SUM(F7:F10)</f>
        <v>0</v>
      </c>
      <c r="G11" s="5">
        <f>SUM(G7:G10)</f>
        <v>0</v>
      </c>
      <c r="H11" s="5">
        <f>SUM(H7:H10)</f>
        <v>0</v>
      </c>
      <c r="I11" s="5">
        <f>SUM(I7:I10)</f>
        <v>0</v>
      </c>
      <c r="J11" s="5">
        <f>SUM(J7:J10)</f>
        <v>0</v>
      </c>
      <c r="K11" s="5">
        <f>SUM(K7:K10)</f>
        <v>0</v>
      </c>
      <c r="L11" s="5">
        <f>SUM(L7:L10)</f>
        <v>0</v>
      </c>
      <c r="M11" s="5">
        <f>SUM(M7:M10)</f>
        <v>0</v>
      </c>
      <c r="N11" s="5">
        <f>SUM(B11:M11)</f>
        <v>0</v>
      </c>
    </row>
    <row r="12">
      <c r="A12" s="3" t="inlineStr">
        <is>
          <t xml:space="preserve">Выплаты</t>
        </is>
      </c>
    </row>
    <row r="13">
      <c r="A13" s="0" t="inlineStr">
        <is>
          <t xml:space="preserve">Зарплата</t>
        </is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5">
        <f>SUM(B13:M13)</f>
        <v>0</v>
      </c>
    </row>
    <row r="14">
      <c r="A14" s="0" t="inlineStr">
        <is>
          <t xml:space="preserve">Налоги и взносы</t>
        </is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5">
        <f>SUM(B14:M14)</f>
        <v>0</v>
      </c>
    </row>
    <row r="15">
      <c r="A15" s="0" t="inlineStr">
        <is>
          <t xml:space="preserve">Аренда</t>
        </is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5">
        <f>SUM(B15:M15)</f>
        <v>0</v>
      </c>
    </row>
    <row r="16">
      <c r="A16" s="0" t="inlineStr">
        <is>
          <t xml:space="preserve">Подрядчики</t>
        </is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5">
        <f>SUM(B16:M16)</f>
        <v>0</v>
      </c>
    </row>
    <row r="17">
      <c r="A17" s="0" t="inlineStr">
        <is>
          <t xml:space="preserve">Закупки</t>
        </is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5">
        <f>SUM(B17:M17)</f>
        <v>0</v>
      </c>
    </row>
    <row r="18">
      <c r="A18" s="0" t="inlineStr">
        <is>
          <t xml:space="preserve">Реклама и маркетинг</t>
        </is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5">
        <f>SUM(B18:M18)</f>
        <v>0</v>
      </c>
    </row>
    <row r="19">
      <c r="A19" s="0" t="inlineStr">
        <is>
          <t xml:space="preserve">Сервисы и связь</t>
        </is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5">
        <f>SUM(B19:M19)</f>
        <v>0</v>
      </c>
    </row>
    <row r="20">
      <c r="A20" s="0" t="inlineStr">
        <is>
          <t xml:space="preserve">Возврат кредитов</t>
        </is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5">
        <f>SUM(B20:M20)</f>
        <v>0</v>
      </c>
    </row>
    <row r="21">
      <c r="A21" s="0" t="inlineStr">
        <is>
          <t xml:space="preserve">Дивиденды</t>
        </is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5">
        <f>SUM(B21:M21)</f>
        <v>0</v>
      </c>
    </row>
    <row r="22">
      <c r="A22" s="0" t="inlineStr">
        <is>
          <t xml:space="preserve">Прочие выплаты</t>
        </is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5">
        <f>SUM(B22:M22)</f>
        <v>0</v>
      </c>
    </row>
    <row r="23">
      <c r="A23" s="3" t="inlineStr">
        <is>
          <t xml:space="preserve">Итого выплаты</t>
        </is>
      </c>
      <c r="B23" s="5">
        <f>SUM(B13:B22)</f>
        <v>0</v>
      </c>
      <c r="C23" s="5">
        <f>SUM(C13:C22)</f>
        <v>0</v>
      </c>
      <c r="D23" s="5">
        <f>SUM(D13:D22)</f>
        <v>0</v>
      </c>
      <c r="E23" s="5">
        <f>SUM(E13:E22)</f>
        <v>0</v>
      </c>
      <c r="F23" s="5">
        <f>SUM(F13:F22)</f>
        <v>0</v>
      </c>
      <c r="G23" s="5">
        <f>SUM(G13:G22)</f>
        <v>0</v>
      </c>
      <c r="H23" s="5">
        <f>SUM(H13:H22)</f>
        <v>0</v>
      </c>
      <c r="I23" s="5">
        <f>SUM(I13:I22)</f>
        <v>0</v>
      </c>
      <c r="J23" s="5">
        <f>SUM(J13:J22)</f>
        <v>0</v>
      </c>
      <c r="K23" s="5">
        <f>SUM(K13:K22)</f>
        <v>0</v>
      </c>
      <c r="L23" s="5">
        <f>SUM(L13:L22)</f>
        <v>0</v>
      </c>
      <c r="M23" s="5">
        <f>SUM(M13:M22)</f>
        <v>0</v>
      </c>
      <c r="N23" s="5">
        <f>SUM(B23:M23)</f>
        <v>0</v>
      </c>
    </row>
    <row r="25">
      <c r="A25" s="3" t="inlineStr">
        <is>
          <t xml:space="preserve">Чистый денежный поток</t>
        </is>
      </c>
      <c r="B25" s="5">
        <f>B11-B23</f>
        <v>0</v>
      </c>
      <c r="C25" s="5">
        <f>C11-C23</f>
        <v>0</v>
      </c>
      <c r="D25" s="5">
        <f>D11-D23</f>
        <v>0</v>
      </c>
      <c r="E25" s="5">
        <f>E11-E23</f>
        <v>0</v>
      </c>
      <c r="F25" s="5">
        <f>F11-F23</f>
        <v>0</v>
      </c>
      <c r="G25" s="5">
        <f>G11-G23</f>
        <v>0</v>
      </c>
      <c r="H25" s="5">
        <f>H11-H23</f>
        <v>0</v>
      </c>
      <c r="I25" s="5">
        <f>I11-I23</f>
        <v>0</v>
      </c>
      <c r="J25" s="5">
        <f>J11-J23</f>
        <v>0</v>
      </c>
      <c r="K25" s="5">
        <f>K11-K23</f>
        <v>0</v>
      </c>
      <c r="L25" s="5">
        <f>L11-L23</f>
        <v>0</v>
      </c>
      <c r="M25" s="5">
        <f>M11-M23</f>
        <v>0</v>
      </c>
      <c r="N25" s="5">
        <f>SUM(B25:M25)</f>
        <v>0</v>
      </c>
    </row>
    <row r="26">
      <c r="A26" s="3" t="inlineStr">
        <is>
          <t xml:space="preserve">Остаток на конец месяца</t>
        </is>
      </c>
      <c r="B26" s="8">
        <f>B5+B25</f>
        <v>0</v>
      </c>
      <c r="C26" s="8">
        <f>C5+C25</f>
        <v>0</v>
      </c>
      <c r="D26" s="8">
        <f>D5+D25</f>
        <v>0</v>
      </c>
      <c r="E26" s="8">
        <f>E5+E25</f>
        <v>0</v>
      </c>
      <c r="F26" s="8">
        <f>F5+F25</f>
        <v>0</v>
      </c>
      <c r="G26" s="8">
        <f>G5+G25</f>
        <v>0</v>
      </c>
      <c r="H26" s="8">
        <f>H5+H25</f>
        <v>0</v>
      </c>
      <c r="I26" s="8">
        <f>I5+I25</f>
        <v>0</v>
      </c>
      <c r="J26" s="8">
        <f>J5+J25</f>
        <v>0</v>
      </c>
      <c r="K26" s="8">
        <f>K5+K25</f>
        <v>0</v>
      </c>
      <c r="L26" s="8">
        <f>L5+L25</f>
        <v>0</v>
      </c>
      <c r="M26" s="8">
        <f>M5+M25</f>
        <v>0</v>
      </c>
      <c r="N26" s="8">
        <f>M26</f>
        <v>0</v>
      </c>
    </row>
    <row r="28">
      <c r="A28" s="7" t="inlineStr">
        <is>
          <t xml:space="preserve">Как заполнять: впишите остаток денег на 1 января (все счета и касса), затем фактические поступления и выплаты по месяцам. Перемещения между своими счетами не вносите.</t>
        </is>
      </c>
    </row>
    <row r="29">
      <c r="A29" s="7" t="inlineStr">
        <is>
          <t xml:space="preserve">Отрицательный остаток на конец месяца подсвечивается красным — это кассовый разрыв. В Орбите ДДС считается сам из выписок банков: orbitabusiness.ru/features/dds</t>
        </is>
      </c>
    </row>
  </sheetData>
  <conditionalFormatting sqref="B26:N26">
    <cfRule type="cellIs" dxfId="0" priority="1" operator="lessThan">
      <formula>0</formula>
    </cfRule>
  </conditionalFormatting>
</worksheet>
</file>